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5875" windowHeight="69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8" i="1"/>
  <c r="G7"/>
  <c r="D7"/>
  <c r="B7"/>
  <c r="D5"/>
  <c r="B5"/>
</calcChain>
</file>

<file path=xl/sharedStrings.xml><?xml version="1.0" encoding="utf-8"?>
<sst xmlns="http://schemas.openxmlformats.org/spreadsheetml/2006/main" count="31" uniqueCount="28">
  <si>
    <t>メッセージ</t>
  </si>
  <si>
    <t>ファイル</t>
    <phoneticPr fontId="1"/>
  </si>
  <si>
    <t>メンバー</t>
    <phoneticPr fontId="1"/>
  </si>
  <si>
    <t>リンク</t>
    <phoneticPr fontId="1"/>
  </si>
  <si>
    <t>月日</t>
    <rPh sb="0" eb="2">
      <t>ツキヒ</t>
    </rPh>
    <phoneticPr fontId="1"/>
  </si>
  <si>
    <t>時刻</t>
    <rPh sb="0" eb="2">
      <t>ジコク</t>
    </rPh>
    <phoneticPr fontId="1"/>
  </si>
  <si>
    <t>ID</t>
    <phoneticPr fontId="1"/>
  </si>
  <si>
    <t>ワイン</t>
  </si>
  <si>
    <t>フク</t>
  </si>
  <si>
    <t>1690951528837287936</t>
  </si>
  <si>
    <t>自己紹介をどうぞ！</t>
  </si>
  <si>
    <t>1690952023245119488</t>
  </si>
  <si>
    <t>フク（オス、18才）です。_x000D_
タスマニア生まれです。</t>
  </si>
  <si>
    <t>1690969697052286976</t>
  </si>
  <si>
    <t>ワイン（オス、34才）です。_x000D_
世界最高齢ウォンバットのギネス記録を持ってます。</t>
  </si>
  <si>
    <t>1690969850588995584</t>
  </si>
  <si>
    <t>人間でいうと100歳越えです。</t>
  </si>
  <si>
    <t>1690970053735874560</t>
  </si>
  <si>
    <t>五月山動物園には、「コウ」や「ユキ」もいますね。</t>
  </si>
  <si>
    <t>1690970330828374016</t>
  </si>
  <si>
    <t>ユキは、右手が白くなっているんですよ。_x000D_
yuki.jpg (325.61 KB) プレビュー</t>
  </si>
  <si>
    <t>yuki.jpg (325.61 KB)</t>
  </si>
  <si>
    <t>1690973121856692224</t>
  </si>
  <si>
    <t xml:space="preserve">ここに僕たちウォンバットの秘密があります。_x000D_
シークレット.xlsx (10.47 KB) </t>
  </si>
  <si>
    <t>シークレット.xlsx (10.47 KB)</t>
  </si>
  <si>
    <t>1691359515405996032</t>
  </si>
  <si>
    <t>コウ</t>
  </si>
  <si>
    <t>飼育員さんからの情報です。_x000D_
『本日16時から【ワラビー放飼場】をウォンバット向けに開放します』_x000D_
探検したい方は、放飼場前に集合してください。</t>
  </si>
</sst>
</file>

<file path=xl/styles.xml><?xml version="1.0" encoding="utf-8"?>
<styleSheet xmlns="http://schemas.openxmlformats.org/spreadsheetml/2006/main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0" fontId="0" fillId="0" borderId="0" xfId="0" quotePrefix="1">
      <alignment vertical="center"/>
    </xf>
    <xf numFmtId="56" fontId="0" fillId="0" borderId="0" xfId="0" applyNumberFormat="1">
      <alignment vertical="center"/>
    </xf>
    <xf numFmtId="20" fontId="0" fillId="0" borderId="0" xfId="0" applyNumberFormat="1">
      <alignment vertical="center"/>
    </xf>
    <xf numFmtId="0" fontId="0" fillId="0" borderId="0" xfId="0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G7" sqref="G7"/>
    </sheetView>
  </sheetViews>
  <sheetFormatPr defaultRowHeight="13.5"/>
  <cols>
    <col min="1" max="1" width="20" style="1" customWidth="1"/>
    <col min="2" max="2" width="9.125" customWidth="1"/>
    <col min="3" max="3" width="9.125" style="1" customWidth="1"/>
    <col min="4" max="4" width="10.875" style="1" customWidth="1"/>
    <col min="5" max="5" width="53.75" customWidth="1"/>
    <col min="6" max="6" width="23.5" customWidth="1"/>
    <col min="7" max="7" width="28.125" customWidth="1"/>
  </cols>
  <sheetData>
    <row r="1" spans="1:7">
      <c r="A1" s="1" t="s">
        <v>6</v>
      </c>
      <c r="B1" s="1" t="s">
        <v>4</v>
      </c>
      <c r="C1" s="1" t="s">
        <v>5</v>
      </c>
      <c r="D1" s="1" t="s">
        <v>2</v>
      </c>
      <c r="E1" s="1" t="s">
        <v>0</v>
      </c>
      <c r="F1" s="1" t="s">
        <v>1</v>
      </c>
      <c r="G1" s="1" t="s">
        <v>3</v>
      </c>
    </row>
    <row r="2" spans="1:7">
      <c r="A2" s="3" t="s">
        <v>9</v>
      </c>
      <c r="B2" s="4">
        <v>45009</v>
      </c>
      <c r="C2" s="5">
        <v>0.51180555555555551</v>
      </c>
      <c r="D2" s="1" t="s">
        <v>7</v>
      </c>
      <c r="E2" s="1" t="s">
        <v>10</v>
      </c>
      <c r="F2" s="1"/>
      <c r="G2" s="2"/>
    </row>
    <row r="3" spans="1:7" ht="27">
      <c r="A3" s="3" t="s">
        <v>11</v>
      </c>
      <c r="B3" s="4">
        <v>45009</v>
      </c>
      <c r="C3" s="5">
        <v>0.5131944444444444</v>
      </c>
      <c r="D3" s="1" t="s">
        <v>8</v>
      </c>
      <c r="E3" s="6" t="s">
        <v>12</v>
      </c>
      <c r="F3" s="1"/>
      <c r="G3" s="2"/>
    </row>
    <row r="4" spans="1:7" ht="27">
      <c r="A4" s="3" t="s">
        <v>13</v>
      </c>
      <c r="B4" s="4">
        <v>45009</v>
      </c>
      <c r="C4" s="5">
        <v>0.56180555555555556</v>
      </c>
      <c r="D4" s="1" t="s">
        <v>7</v>
      </c>
      <c r="E4" s="6" t="s">
        <v>14</v>
      </c>
    </row>
    <row r="5" spans="1:7">
      <c r="A5" s="3" t="s">
        <v>15</v>
      </c>
      <c r="B5" s="4">
        <f>B4</f>
        <v>45009</v>
      </c>
      <c r="C5" s="5">
        <v>0.5625</v>
      </c>
      <c r="D5" s="1" t="str">
        <f>D4</f>
        <v>ワイン</v>
      </c>
      <c r="E5" s="1" t="s">
        <v>16</v>
      </c>
    </row>
    <row r="6" spans="1:7">
      <c r="A6" s="3" t="s">
        <v>17</v>
      </c>
      <c r="B6" s="4">
        <v>45009</v>
      </c>
      <c r="C6" s="5">
        <v>0.56319444444444444</v>
      </c>
      <c r="D6" s="1" t="s">
        <v>8</v>
      </c>
      <c r="E6" s="1" t="s">
        <v>18</v>
      </c>
    </row>
    <row r="7" spans="1:7" ht="27">
      <c r="A7" s="3" t="s">
        <v>19</v>
      </c>
      <c r="B7" s="4">
        <f>B6</f>
        <v>45009</v>
      </c>
      <c r="C7" s="5">
        <v>0.56388888888888888</v>
      </c>
      <c r="D7" s="1" t="str">
        <f>D6</f>
        <v>フク</v>
      </c>
      <c r="E7" s="6" t="s">
        <v>20</v>
      </c>
      <c r="F7" s="1" t="s">
        <v>21</v>
      </c>
      <c r="G7" s="2" t="str">
        <f>HYPERLINK("D:\S\Downloads\yuki (1).jpg")</f>
        <v>D:\S\Downloads\yuki (1).jpg</v>
      </c>
    </row>
    <row r="8" spans="1:7" ht="27">
      <c r="A8" s="3" t="s">
        <v>22</v>
      </c>
      <c r="B8" s="4">
        <v>45009</v>
      </c>
      <c r="C8" s="5">
        <v>0.57152777777777775</v>
      </c>
      <c r="D8" s="1" t="s">
        <v>7</v>
      </c>
      <c r="E8" s="6" t="s">
        <v>23</v>
      </c>
      <c r="F8" s="1" t="s">
        <v>24</v>
      </c>
      <c r="G8" s="2" t="str">
        <f>HYPERLINK("D:\S\Downloads\シークレット.xlsx")</f>
        <v>D:\S\Downloads\シークレット.xlsx</v>
      </c>
    </row>
    <row r="9" spans="1:7" ht="54">
      <c r="A9" s="3" t="s">
        <v>25</v>
      </c>
      <c r="B9" s="4">
        <v>45010</v>
      </c>
      <c r="C9" s="5">
        <v>0.63750000000000007</v>
      </c>
      <c r="D9" s="1" t="s">
        <v>26</v>
      </c>
      <c r="E9" s="6" t="s">
        <v>27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S_ASADA</dc:creator>
  <cp:lastModifiedBy>S_ASADA</cp:lastModifiedBy>
  <dcterms:created xsi:type="dcterms:W3CDTF">2023-01-12T05:50:12Z</dcterms:created>
  <dcterms:modified xsi:type="dcterms:W3CDTF">2023-03-26T05:48:58Z</dcterms:modified>
</cp:coreProperties>
</file>